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_WI_\Board of Trustees\Forms\"/>
    </mc:Choice>
  </mc:AlternateContent>
  <xr:revisionPtr revIDLastSave="0" documentId="13_ncr:1_{32833100-0F12-4414-9E4B-71BF3C0BC637}" xr6:coauthVersionLast="47" xr6:coauthVersionMax="47" xr10:uidLastSave="{00000000-0000-0000-0000-000000000000}"/>
  <bookViews>
    <workbookView xWindow="-108" yWindow="-108" windowWidth="23256" windowHeight="12456" xr2:uid="{6D595437-C421-48DB-8AE3-6AA7D8984D7B}"/>
  </bookViews>
  <sheets>
    <sheet name="Expenses Claim Form" sheetId="1" r:id="rId1"/>
  </sheets>
  <definedNames>
    <definedName name="ClaimForm">'Expenses Claim Form'!$D$7,'Expenses Claim Form'!$C$12,'Expenses Claim Form'!$F$12,'Expenses Claim Form'!$C$16,'Expenses Claim Form'!$F$16,'Expenses Claim Form'!$I$16,'Expenses Claim Form'!$C$21,'Expenses Claim Form'!$D$21,'Expenses Claim Form'!$H$21,'Expenses Claim Form'!$K$21,'Expenses Claim Form'!$C$22,'Expenses Claim Form'!$D$22,'Expenses Claim Form'!$H$22,'Expenses Claim Form'!$K$22,'Expenses Claim Form'!$C$23,'Expenses Claim Form'!$D$23,'Expenses Claim Form'!$H$23,'Expenses Claim Form'!$K$23,'Expenses Claim Form'!$C$24,'Expenses Claim Form'!$D$24,'Expenses Claim Form'!$H$24,'Expenses Claim Form'!$K$24,'Expenses Claim Form'!$C$25,'Expenses Claim Form'!$D$25,'Expenses Claim Form'!$H$25,'Expenses Claim Form'!$K$25,'Expenses Claim Form'!$D$41,'Expenses Claim Form'!$D$43,'Expenses Claim Form'!$D$45,'Expenses Claim Form'!$D$47,'Expenses Claim Form'!$D$5</definedName>
    <definedName name="_xlnm.Print_Area" localSheetId="0">'Expenses Claim Form'!$B$1:$L$66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J59" i="1"/>
  <c r="I59" i="1" l="1"/>
  <c r="J26" i="1"/>
</calcChain>
</file>

<file path=xl/sharedStrings.xml><?xml version="1.0" encoding="utf-8"?>
<sst xmlns="http://schemas.openxmlformats.org/spreadsheetml/2006/main" count="47" uniqueCount="43">
  <si>
    <t>Claimant's Name</t>
  </si>
  <si>
    <t>Address</t>
  </si>
  <si>
    <t>Tel No</t>
  </si>
  <si>
    <t>Email</t>
  </si>
  <si>
    <t>Bank Details (if this is your first claim, or if your bank details have changed)</t>
  </si>
  <si>
    <t>Sort Code</t>
  </si>
  <si>
    <t>Account Number</t>
  </si>
  <si>
    <t>Account Name</t>
  </si>
  <si>
    <t>Claims will normally be paid by BACS</t>
  </si>
  <si>
    <t>Date</t>
  </si>
  <si>
    <t>Amount</t>
  </si>
  <si>
    <t>Notes:</t>
  </si>
  <si>
    <t>Certification</t>
  </si>
  <si>
    <t>Signature</t>
  </si>
  <si>
    <t>Authorised by:</t>
  </si>
  <si>
    <t>Miles @</t>
  </si>
  <si>
    <t>Car Mileage*</t>
  </si>
  <si>
    <t>of Women's Institutes in accordance with relevant current policies.</t>
  </si>
  <si>
    <t>I certify that I have not knowingly made any false statements in the preparation of this claim and that all the</t>
  </si>
  <si>
    <t>expenses I claim on this form have been actually and necessarily disbursed on behalf of the Cornwall Federation</t>
  </si>
  <si>
    <r>
      <rPr>
        <b/>
        <sz val="10"/>
        <color theme="1"/>
        <rFont val="Arial"/>
        <family val="2"/>
      </rPr>
      <t xml:space="preserve">2. </t>
    </r>
    <r>
      <rPr>
        <sz val="10"/>
        <color theme="1"/>
        <rFont val="Arial"/>
        <family val="2"/>
      </rPr>
      <t>Receipts must be attached for out of pocket expenditure.</t>
    </r>
  </si>
  <si>
    <r>
      <rPr>
        <b/>
        <sz val="10"/>
        <color theme="1"/>
        <rFont val="Arial"/>
        <family val="2"/>
      </rPr>
      <t>3.</t>
    </r>
    <r>
      <rPr>
        <sz val="10"/>
        <color theme="1"/>
        <rFont val="Arial"/>
        <family val="2"/>
      </rPr>
      <t xml:space="preserve"> All claims must be made in accordance with the relevant CFWI policy.</t>
    </r>
  </si>
  <si>
    <r>
      <rPr>
        <b/>
        <sz val="10"/>
        <color theme="1"/>
        <rFont val="Arial"/>
        <family val="2"/>
      </rPr>
      <t>4.</t>
    </r>
    <r>
      <rPr>
        <sz val="10"/>
        <color theme="1"/>
        <rFont val="Arial"/>
        <family val="2"/>
      </rPr>
      <t xml:space="preserve"> Breakdown of mileage calculations should be shown overleaf.</t>
    </r>
  </si>
  <si>
    <r>
      <rPr>
        <b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>. A separate form should be used if you are claiming for more than five (5) Items.</t>
    </r>
  </si>
  <si>
    <r>
      <rPr>
        <b/>
        <sz val="10"/>
        <color theme="1"/>
        <rFont val="Arial"/>
        <family val="2"/>
      </rPr>
      <t xml:space="preserve">1. </t>
    </r>
    <r>
      <rPr>
        <sz val="10"/>
        <color theme="1"/>
        <rFont val="Arial"/>
        <family val="2"/>
      </rPr>
      <t>Claims must be submitted within one month of the event/activity, and before the end of the financial year (31</t>
    </r>
  </si>
  <si>
    <t>December) to which the expenses relate, whichever is the earlier.</t>
  </si>
  <si>
    <t>Travel from/to</t>
  </si>
  <si>
    <t xml:space="preserve">Miles @ </t>
  </si>
  <si>
    <t>£.38 per mile</t>
  </si>
  <si>
    <t>MILEAGE CALCULATIONS</t>
  </si>
  <si>
    <t>Total amount to be claimed for mileage</t>
  </si>
  <si>
    <t>*Please show mileage calculations in the Calculation section below</t>
  </si>
  <si>
    <t xml:space="preserve">Total  </t>
  </si>
  <si>
    <t>CORNWALL FEDERATION OF WOMEN'S INSTITUTES</t>
  </si>
  <si>
    <t>EXPENSES CLAIM FORM</t>
  </si>
  <si>
    <t>Mileage rates effective 11 April 2023</t>
  </si>
  <si>
    <t>Electric vehicles - 7p per mile</t>
  </si>
  <si>
    <t>£.07 per mile</t>
  </si>
  <si>
    <t>In-county travel for petrol and hybrid vehicles - 38p per mile</t>
  </si>
  <si>
    <t>Description of Expense 
(include sub-committee and name of event)</t>
  </si>
  <si>
    <t>May 2023</t>
  </si>
  <si>
    <t>Agricultural show and Council Meeting travel for petrol and hybrid vehicles - 22p per mile</t>
  </si>
  <si>
    <t>£.22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</si>
</sst>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9" xfId="0" applyFont="1" applyBorder="1"/>
    <xf numFmtId="0" fontId="2" fillId="0" borderId="0" xfId="0" applyFont="1"/>
    <xf numFmtId="0" fontId="1" fillId="0" borderId="10" xfId="0" applyFont="1" applyBorder="1" applyAlignment="1">
      <alignment vertical="center"/>
    </xf>
    <xf numFmtId="0" fontId="3" fillId="0" borderId="0" xfId="0" applyFont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1" xfId="0" applyFont="1" applyBorder="1"/>
    <xf numFmtId="164" fontId="1" fillId="0" borderId="12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left" vertical="center"/>
    </xf>
    <xf numFmtId="164" fontId="1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14" fontId="1" fillId="0" borderId="1" xfId="0" applyNumberFormat="1" applyFont="1" applyBorder="1" applyAlignment="1" applyProtection="1">
      <alignment horizontal="left" vertical="center"/>
      <protection locked="0"/>
    </xf>
    <xf numFmtId="1" fontId="1" fillId="0" borderId="1" xfId="0" applyNumberFormat="1" applyFont="1" applyBorder="1" applyAlignment="1" applyProtection="1">
      <alignment horizontal="right" vertical="center"/>
      <protection locked="0"/>
    </xf>
    <xf numFmtId="1" fontId="1" fillId="0" borderId="15" xfId="0" applyNumberFormat="1" applyFont="1" applyBorder="1" applyAlignment="1" applyProtection="1">
      <alignment horizontal="right" vertical="center"/>
      <protection locked="0"/>
    </xf>
    <xf numFmtId="1" fontId="1" fillId="0" borderId="4" xfId="0" applyNumberFormat="1" applyFont="1" applyBorder="1" applyAlignment="1" applyProtection="1">
      <alignment horizontal="right" vertical="center" indent="1"/>
      <protection locked="0"/>
    </xf>
    <xf numFmtId="1" fontId="1" fillId="0" borderId="9" xfId="0" applyNumberFormat="1" applyFont="1" applyBorder="1" applyAlignment="1" applyProtection="1">
      <alignment horizontal="right" vertical="center" indent="1"/>
      <protection locked="0"/>
    </xf>
    <xf numFmtId="0" fontId="2" fillId="0" borderId="1" xfId="0" applyFont="1" applyBorder="1"/>
    <xf numFmtId="0" fontId="2" fillId="0" borderId="4" xfId="0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8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vertical="top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1" fontId="1" fillId="0" borderId="2" xfId="0" applyNumberFormat="1" applyFont="1" applyBorder="1" applyAlignment="1" applyProtection="1">
      <alignment horizontal="right" vertical="center"/>
      <protection locked="0"/>
    </xf>
    <xf numFmtId="1" fontId="1" fillId="0" borderId="4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right" vertical="center"/>
      <protection locked="0"/>
    </xf>
    <xf numFmtId="164" fontId="1" fillId="0" borderId="4" xfId="0" applyNumberFormat="1" applyFont="1" applyBorder="1" applyAlignment="1" applyProtection="1">
      <alignment horizontal="right" vertical="center"/>
      <protection locked="0"/>
    </xf>
    <xf numFmtId="164" fontId="1" fillId="0" borderId="2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5" fontId="1" fillId="0" borderId="2" xfId="0" applyNumberFormat="1" applyFont="1" applyBorder="1" applyAlignment="1" applyProtection="1">
      <alignment horizontal="left" vertical="center"/>
      <protection locked="0"/>
    </xf>
    <xf numFmtId="165" fontId="1" fillId="0" borderId="3" xfId="0" applyNumberFormat="1" applyFont="1" applyBorder="1" applyAlignment="1" applyProtection="1">
      <alignment horizontal="left" vertical="center"/>
      <protection locked="0"/>
    </xf>
    <xf numFmtId="165" fontId="1" fillId="0" borderId="4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64" fontId="2" fillId="0" borderId="2" xfId="0" applyNumberFormat="1" applyFont="1" applyBorder="1"/>
    <xf numFmtId="164" fontId="2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373107</xdr:colOff>
      <xdr:row>0</xdr:row>
      <xdr:rowOff>114299</xdr:rowOff>
    </xdr:from>
    <xdr:to>
      <xdr:col>10</xdr:col>
      <xdr:colOff>246316</xdr:colOff>
      <xdr:row>3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F3C692-D82F-9870-5F4B-8B506800D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5182" y="114299"/>
          <a:ext cx="673309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B00D-41B0-4273-9D2A-DE11E2E7D4A8}">
  <dimension ref="B1:M67"/>
  <sheetViews>
    <sheetView showGridLines="0" tabSelected="1" topLeftCell="B46" zoomScaleNormal="100" workbookViewId="0">
      <selection activeCell="B46" sqref="A1:XFD1048576"/>
    </sheetView>
  </sheetViews>
  <sheetFormatPr defaultColWidth="0" defaultRowHeight="13.2" zeroHeight="1" x14ac:dyDescent="0.25"/>
  <cols>
    <col min="1" max="1" width="9.109375" style="4" hidden="1" customWidth="1"/>
    <col min="2" max="2" width="1.109375" style="4" customWidth="1"/>
    <col min="3" max="3" width="16.5546875" style="4" customWidth="1"/>
    <col min="4" max="4" width="15.44140625" style="4" customWidth="1"/>
    <col min="5" max="5" width="1.5546875" style="4" customWidth="1"/>
    <col min="6" max="6" width="14.88671875" style="4" customWidth="1"/>
    <col min="7" max="7" width="13.44140625" style="4" customWidth="1"/>
    <col min="8" max="8" width="1.109375" style="4" customWidth="1"/>
    <col min="9" max="9" width="13.44140625" style="4" customWidth="1"/>
    <col min="10" max="10" width="12" style="4" customWidth="1"/>
    <col min="11" max="11" width="8" style="4" customWidth="1"/>
    <col min="12" max="12" width="1.109375" style="4" customWidth="1"/>
    <col min="13" max="13" width="0" style="4" hidden="1" customWidth="1"/>
    <col min="14" max="16384" width="9.109375" style="4" hidden="1"/>
  </cols>
  <sheetData>
    <row r="1" spans="2:13" s="23" customFormat="1" ht="18.75" customHeight="1" x14ac:dyDescent="0.25">
      <c r="B1" s="36" t="s">
        <v>33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3" s="23" customFormat="1" ht="29.25" customHeight="1" x14ac:dyDescent="0.4">
      <c r="B2" s="38" t="s">
        <v>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24"/>
    </row>
    <row r="3" spans="2:13" ht="11.25" customHeight="1" x14ac:dyDescent="0.4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3" ht="7.5" customHeight="1" x14ac:dyDescent="0.25"/>
    <row r="5" spans="2:13" ht="24.9" customHeight="1" x14ac:dyDescent="0.25">
      <c r="C5" s="5" t="s">
        <v>0</v>
      </c>
      <c r="D5" s="39"/>
      <c r="E5" s="40"/>
      <c r="F5" s="40"/>
      <c r="G5" s="40"/>
      <c r="H5" s="40"/>
      <c r="I5" s="40"/>
      <c r="J5" s="40"/>
      <c r="K5" s="41"/>
      <c r="L5" s="6"/>
    </row>
    <row r="6" spans="2:13" x14ac:dyDescent="0.25">
      <c r="L6" s="6"/>
    </row>
    <row r="7" spans="2:13" ht="24.9" customHeight="1" x14ac:dyDescent="0.25">
      <c r="C7" s="7" t="s">
        <v>1</v>
      </c>
      <c r="D7" s="54"/>
      <c r="E7" s="55"/>
      <c r="F7" s="55"/>
      <c r="G7" s="55"/>
      <c r="H7" s="55"/>
      <c r="I7" s="55"/>
      <c r="J7" s="55"/>
      <c r="K7" s="56"/>
      <c r="L7" s="6"/>
    </row>
    <row r="8" spans="2:13" ht="9" customHeight="1" x14ac:dyDescent="0.25">
      <c r="D8" s="57"/>
      <c r="E8" s="58"/>
      <c r="F8" s="58"/>
      <c r="G8" s="58"/>
      <c r="H8" s="58"/>
      <c r="I8" s="58"/>
      <c r="J8" s="58"/>
      <c r="K8" s="59"/>
      <c r="L8" s="6"/>
    </row>
    <row r="9" spans="2:13" ht="2.25" customHeight="1" x14ac:dyDescent="0.25">
      <c r="D9" s="60"/>
      <c r="E9" s="61"/>
      <c r="F9" s="61"/>
      <c r="G9" s="61"/>
      <c r="H9" s="61"/>
      <c r="I9" s="61"/>
      <c r="J9" s="61"/>
      <c r="K9" s="62"/>
      <c r="L9" s="6"/>
    </row>
    <row r="10" spans="2:13" x14ac:dyDescent="0.25">
      <c r="L10" s="6"/>
    </row>
    <row r="11" spans="2:13" x14ac:dyDescent="0.25">
      <c r="C11" s="7" t="s">
        <v>2</v>
      </c>
      <c r="F11" s="7" t="s">
        <v>3</v>
      </c>
      <c r="L11" s="6"/>
    </row>
    <row r="12" spans="2:13" ht="24.9" customHeight="1" x14ac:dyDescent="0.25">
      <c r="C12" s="39"/>
      <c r="D12" s="41"/>
      <c r="E12" s="1"/>
      <c r="F12" s="39"/>
      <c r="G12" s="40"/>
      <c r="H12" s="40"/>
      <c r="I12" s="40"/>
      <c r="J12" s="40"/>
      <c r="K12" s="41"/>
      <c r="L12" s="6"/>
    </row>
    <row r="13" spans="2:13" x14ac:dyDescent="0.25">
      <c r="L13" s="6"/>
    </row>
    <row r="14" spans="2:13" x14ac:dyDescent="0.25">
      <c r="C14" s="9" t="s">
        <v>4</v>
      </c>
      <c r="L14" s="6"/>
    </row>
    <row r="15" spans="2:13" x14ac:dyDescent="0.25">
      <c r="C15" s="7" t="s">
        <v>6</v>
      </c>
      <c r="F15" s="7" t="s">
        <v>5</v>
      </c>
      <c r="I15" s="7" t="s">
        <v>7</v>
      </c>
      <c r="J15" s="7"/>
      <c r="L15" s="6"/>
    </row>
    <row r="16" spans="2:13" ht="24.9" customHeight="1" x14ac:dyDescent="0.25">
      <c r="C16" s="39"/>
      <c r="D16" s="41"/>
      <c r="E16" s="1"/>
      <c r="F16" s="39"/>
      <c r="G16" s="41"/>
      <c r="H16" s="1"/>
      <c r="I16" s="39"/>
      <c r="J16" s="40"/>
      <c r="K16" s="41"/>
      <c r="L16" s="6"/>
    </row>
    <row r="17" spans="3:12" x14ac:dyDescent="0.25">
      <c r="L17" s="6"/>
    </row>
    <row r="18" spans="3:12" x14ac:dyDescent="0.25">
      <c r="C18" s="9" t="s">
        <v>8</v>
      </c>
      <c r="L18" s="6"/>
    </row>
    <row r="19" spans="3:12" x14ac:dyDescent="0.25">
      <c r="L19" s="6"/>
    </row>
    <row r="20" spans="3:12" ht="28.8" customHeight="1" x14ac:dyDescent="0.25">
      <c r="C20" s="30" t="s">
        <v>9</v>
      </c>
      <c r="D20" s="32" t="s">
        <v>39</v>
      </c>
      <c r="E20" s="33"/>
      <c r="F20" s="33"/>
      <c r="G20" s="34"/>
      <c r="H20" s="10" t="s">
        <v>16</v>
      </c>
      <c r="I20" s="11"/>
      <c r="J20" s="12" t="s">
        <v>10</v>
      </c>
      <c r="K20" s="31"/>
      <c r="L20" s="6"/>
    </row>
    <row r="21" spans="3:12" ht="21.9" customHeight="1" x14ac:dyDescent="0.25">
      <c r="C21" s="25"/>
      <c r="D21" s="44"/>
      <c r="E21" s="45"/>
      <c r="F21" s="45"/>
      <c r="G21" s="46"/>
      <c r="H21" s="44"/>
      <c r="I21" s="46"/>
      <c r="J21" s="47"/>
      <c r="K21" s="48"/>
      <c r="L21" s="6"/>
    </row>
    <row r="22" spans="3:12" ht="21.9" customHeight="1" x14ac:dyDescent="0.25">
      <c r="C22" s="25"/>
      <c r="D22" s="44"/>
      <c r="E22" s="45"/>
      <c r="F22" s="45"/>
      <c r="G22" s="46"/>
      <c r="H22" s="44"/>
      <c r="I22" s="46"/>
      <c r="J22" s="47"/>
      <c r="K22" s="48"/>
      <c r="L22" s="6"/>
    </row>
    <row r="23" spans="3:12" ht="21.9" customHeight="1" x14ac:dyDescent="0.25">
      <c r="C23" s="25"/>
      <c r="D23" s="44"/>
      <c r="E23" s="45"/>
      <c r="F23" s="45"/>
      <c r="G23" s="46"/>
      <c r="H23" s="44"/>
      <c r="I23" s="46"/>
      <c r="J23" s="47"/>
      <c r="K23" s="48"/>
      <c r="L23" s="6"/>
    </row>
    <row r="24" spans="3:12" ht="21.9" customHeight="1" x14ac:dyDescent="0.25">
      <c r="C24" s="25"/>
      <c r="D24" s="44"/>
      <c r="E24" s="45"/>
      <c r="F24" s="45"/>
      <c r="G24" s="46"/>
      <c r="H24" s="44"/>
      <c r="I24" s="46"/>
      <c r="J24" s="47"/>
      <c r="K24" s="48"/>
      <c r="L24" s="6"/>
    </row>
    <row r="25" spans="3:12" ht="21.9" customHeight="1" x14ac:dyDescent="0.25">
      <c r="C25" s="25"/>
      <c r="D25" s="44"/>
      <c r="E25" s="45"/>
      <c r="F25" s="45"/>
      <c r="G25" s="46"/>
      <c r="H25" s="44"/>
      <c r="I25" s="46"/>
      <c r="J25" s="47"/>
      <c r="K25" s="48"/>
      <c r="L25" s="6"/>
    </row>
    <row r="26" spans="3:12" ht="24.9" customHeight="1" x14ac:dyDescent="0.25">
      <c r="C26" s="9" t="s">
        <v>31</v>
      </c>
      <c r="I26" s="22" t="s">
        <v>32</v>
      </c>
      <c r="J26" s="71">
        <f>SUM(J21:J25)</f>
        <v>0</v>
      </c>
      <c r="K26" s="72"/>
      <c r="L26" s="6"/>
    </row>
    <row r="27" spans="3:12" ht="19.5" customHeight="1" x14ac:dyDescent="0.25">
      <c r="L27" s="6"/>
    </row>
    <row r="28" spans="3:12" x14ac:dyDescent="0.25">
      <c r="C28" s="7" t="s">
        <v>11</v>
      </c>
      <c r="L28" s="6"/>
    </row>
    <row r="29" spans="3:12" x14ac:dyDescent="0.25">
      <c r="C29" s="4" t="s">
        <v>24</v>
      </c>
      <c r="L29" s="6"/>
    </row>
    <row r="30" spans="3:12" x14ac:dyDescent="0.25">
      <c r="C30" s="4" t="s">
        <v>25</v>
      </c>
      <c r="L30" s="6"/>
    </row>
    <row r="31" spans="3:12" x14ac:dyDescent="0.25">
      <c r="C31" s="4" t="s">
        <v>20</v>
      </c>
      <c r="L31" s="6"/>
    </row>
    <row r="32" spans="3:12" x14ac:dyDescent="0.25">
      <c r="C32" s="4" t="s">
        <v>21</v>
      </c>
      <c r="L32" s="6"/>
    </row>
    <row r="33" spans="3:12" x14ac:dyDescent="0.25">
      <c r="C33" s="4" t="s">
        <v>22</v>
      </c>
      <c r="L33" s="6"/>
    </row>
    <row r="34" spans="3:12" x14ac:dyDescent="0.25">
      <c r="C34" s="4" t="s">
        <v>23</v>
      </c>
      <c r="L34" s="6"/>
    </row>
    <row r="35" spans="3:12" ht="12.75" customHeight="1" x14ac:dyDescent="0.25">
      <c r="L35" s="6"/>
    </row>
    <row r="36" spans="3:12" x14ac:dyDescent="0.25">
      <c r="C36" s="7" t="s">
        <v>12</v>
      </c>
      <c r="L36" s="6"/>
    </row>
    <row r="37" spans="3:12" x14ac:dyDescent="0.25">
      <c r="C37" s="9" t="s">
        <v>18</v>
      </c>
      <c r="L37" s="6"/>
    </row>
    <row r="38" spans="3:12" x14ac:dyDescent="0.25">
      <c r="C38" s="9" t="s">
        <v>19</v>
      </c>
      <c r="L38" s="6"/>
    </row>
    <row r="39" spans="3:12" x14ac:dyDescent="0.25">
      <c r="C39" s="9" t="s">
        <v>17</v>
      </c>
      <c r="L39" s="6"/>
    </row>
    <row r="40" spans="3:12" ht="9.75" customHeight="1" x14ac:dyDescent="0.25">
      <c r="L40" s="6"/>
    </row>
    <row r="41" spans="3:12" ht="30" customHeight="1" x14ac:dyDescent="0.25">
      <c r="C41" s="5" t="s">
        <v>13</v>
      </c>
      <c r="D41" s="39"/>
      <c r="E41" s="40"/>
      <c r="F41" s="40"/>
      <c r="G41" s="41"/>
      <c r="L41" s="6"/>
    </row>
    <row r="42" spans="3:12" ht="7.5" customHeight="1" x14ac:dyDescent="0.25">
      <c r="C42" s="5"/>
      <c r="D42" s="1"/>
      <c r="E42" s="1"/>
      <c r="F42" s="1"/>
      <c r="L42" s="6"/>
    </row>
    <row r="43" spans="3:12" ht="23.1" customHeight="1" x14ac:dyDescent="0.25">
      <c r="C43" s="5" t="s">
        <v>9</v>
      </c>
      <c r="D43" s="51"/>
      <c r="E43" s="52"/>
      <c r="F43" s="53"/>
      <c r="L43" s="6"/>
    </row>
    <row r="44" spans="3:12" ht="6.75" customHeight="1" x14ac:dyDescent="0.25">
      <c r="C44" s="5"/>
      <c r="D44" s="1"/>
      <c r="E44" s="1"/>
      <c r="F44" s="1"/>
      <c r="L44" s="6"/>
    </row>
    <row r="45" spans="3:12" ht="30" customHeight="1" x14ac:dyDescent="0.25">
      <c r="C45" s="5" t="s">
        <v>14</v>
      </c>
      <c r="D45" s="39"/>
      <c r="E45" s="40"/>
      <c r="F45" s="40"/>
      <c r="G45" s="41"/>
      <c r="L45" s="6"/>
    </row>
    <row r="46" spans="3:12" ht="6.75" customHeight="1" x14ac:dyDescent="0.25">
      <c r="C46" s="5"/>
      <c r="D46" s="1"/>
      <c r="E46" s="1"/>
      <c r="F46" s="1"/>
      <c r="L46" s="6"/>
    </row>
    <row r="47" spans="3:12" ht="23.1" customHeight="1" x14ac:dyDescent="0.25">
      <c r="C47" s="5" t="s">
        <v>9</v>
      </c>
      <c r="D47" s="51"/>
      <c r="E47" s="52"/>
      <c r="F47" s="53"/>
      <c r="L47" s="6"/>
    </row>
    <row r="48" spans="3:12" ht="8.25" customHeight="1" x14ac:dyDescent="0.25"/>
    <row r="49" spans="3:10" ht="9" customHeight="1" x14ac:dyDescent="0.25"/>
    <row r="50" spans="3:10" ht="18.75" customHeight="1" x14ac:dyDescent="0.25">
      <c r="C50" s="7" t="s">
        <v>29</v>
      </c>
    </row>
    <row r="51" spans="3:10" x14ac:dyDescent="0.25"/>
    <row r="52" spans="3:10" ht="15" customHeight="1" x14ac:dyDescent="0.25">
      <c r="C52" s="63" t="s">
        <v>9</v>
      </c>
      <c r="D52" s="65" t="s">
        <v>26</v>
      </c>
      <c r="E52" s="66"/>
      <c r="F52" s="67"/>
      <c r="G52" s="12" t="s">
        <v>27</v>
      </c>
      <c r="H52" s="13"/>
      <c r="I52" s="14" t="s">
        <v>15</v>
      </c>
      <c r="J52" s="14" t="s">
        <v>15</v>
      </c>
    </row>
    <row r="53" spans="3:10" x14ac:dyDescent="0.25">
      <c r="C53" s="64"/>
      <c r="D53" s="68"/>
      <c r="E53" s="69"/>
      <c r="F53" s="70"/>
      <c r="G53" s="15" t="s">
        <v>42</v>
      </c>
      <c r="H53" s="16"/>
      <c r="I53" s="17" t="s">
        <v>28</v>
      </c>
      <c r="J53" s="17" t="s">
        <v>37</v>
      </c>
    </row>
    <row r="54" spans="3:10" ht="24.9" customHeight="1" x14ac:dyDescent="0.25">
      <c r="C54" s="25"/>
      <c r="D54" s="39"/>
      <c r="E54" s="40"/>
      <c r="F54" s="41"/>
      <c r="G54" s="42"/>
      <c r="H54" s="43"/>
      <c r="I54" s="26"/>
      <c r="J54" s="28"/>
    </row>
    <row r="55" spans="3:10" ht="24.9" customHeight="1" x14ac:dyDescent="0.25">
      <c r="C55" s="25"/>
      <c r="D55" s="39"/>
      <c r="E55" s="40"/>
      <c r="F55" s="41"/>
      <c r="G55" s="42"/>
      <c r="H55" s="43"/>
      <c r="I55" s="26"/>
      <c r="J55" s="28"/>
    </row>
    <row r="56" spans="3:10" ht="24.9" customHeight="1" x14ac:dyDescent="0.25">
      <c r="C56" s="25"/>
      <c r="D56" s="39"/>
      <c r="E56" s="40"/>
      <c r="F56" s="41"/>
      <c r="G56" s="42"/>
      <c r="H56" s="43"/>
      <c r="I56" s="26"/>
      <c r="J56" s="28"/>
    </row>
    <row r="57" spans="3:10" ht="24.9" customHeight="1" x14ac:dyDescent="0.25">
      <c r="C57" s="25"/>
      <c r="D57" s="39"/>
      <c r="E57" s="40"/>
      <c r="F57" s="41"/>
      <c r="G57" s="42"/>
      <c r="H57" s="43"/>
      <c r="I57" s="27"/>
      <c r="J57" s="29"/>
    </row>
    <row r="58" spans="3:10" ht="24.9" customHeight="1" x14ac:dyDescent="0.25">
      <c r="C58" s="25"/>
      <c r="D58" s="39"/>
      <c r="E58" s="40"/>
      <c r="F58" s="41"/>
      <c r="G58" s="42"/>
      <c r="H58" s="43"/>
      <c r="I58" s="26"/>
      <c r="J58" s="28"/>
    </row>
    <row r="59" spans="3:10" ht="24.9" customHeight="1" x14ac:dyDescent="0.25">
      <c r="C59" s="20" t="s">
        <v>30</v>
      </c>
      <c r="D59" s="8"/>
      <c r="E59" s="2"/>
      <c r="F59" s="3"/>
      <c r="G59" s="49">
        <f>SUM(G54:G58)*0.22</f>
        <v>0</v>
      </c>
      <c r="H59" s="50"/>
      <c r="I59" s="21">
        <f>SUM(I54:I58)*0.38</f>
        <v>0</v>
      </c>
      <c r="J59" s="19">
        <f>SUM(J54:J58)*0.07</f>
        <v>0</v>
      </c>
    </row>
    <row r="60" spans="3:10" x14ac:dyDescent="0.25"/>
    <row r="61" spans="3:10" x14ac:dyDescent="0.25"/>
    <row r="62" spans="3:10" x14ac:dyDescent="0.25">
      <c r="C62" s="7" t="s">
        <v>35</v>
      </c>
    </row>
    <row r="63" spans="3:10" x14ac:dyDescent="0.25">
      <c r="C63" s="4" t="s">
        <v>38</v>
      </c>
    </row>
    <row r="64" spans="3:10" x14ac:dyDescent="0.25">
      <c r="C64" s="4" t="s">
        <v>41</v>
      </c>
    </row>
    <row r="65" spans="2:11" x14ac:dyDescent="0.25">
      <c r="C65" s="4" t="s">
        <v>36</v>
      </c>
    </row>
    <row r="66" spans="2:11" ht="7.5" customHeight="1" x14ac:dyDescent="0.25">
      <c r="C66" s="18"/>
      <c r="D66" s="18"/>
      <c r="E66" s="18"/>
      <c r="F66" s="18"/>
      <c r="G66" s="18"/>
      <c r="H66" s="18"/>
      <c r="I66" s="18"/>
      <c r="J66" s="18"/>
      <c r="K66" s="18"/>
    </row>
    <row r="67" spans="2:11" x14ac:dyDescent="0.25">
      <c r="B67" s="35" t="s">
        <v>40</v>
      </c>
      <c r="C67" s="35"/>
    </row>
  </sheetData>
  <sheetProtection algorithmName="SHA-512" hashValue="2/h0ZbaSAbk1dQ07J+4qKE8gkuDnN8mA8KZMk0w+UEu3gowmFlYPOEkVfGJK1KIiJm2kcNw2mgP32bnPazIspw==" saltValue="kGtTohddpaQmvZIMuZXkUw==" spinCount="100000" sheet="1" objects="1" scenarios="1"/>
  <mergeCells count="45">
    <mergeCell ref="C52:C53"/>
    <mergeCell ref="D52:F53"/>
    <mergeCell ref="J21:K21"/>
    <mergeCell ref="D22:G22"/>
    <mergeCell ref="H22:I22"/>
    <mergeCell ref="J22:K22"/>
    <mergeCell ref="J26:K26"/>
    <mergeCell ref="D47:F47"/>
    <mergeCell ref="D21:G21"/>
    <mergeCell ref="H21:I21"/>
    <mergeCell ref="D5:K5"/>
    <mergeCell ref="D7:K9"/>
    <mergeCell ref="C12:D12"/>
    <mergeCell ref="F12:K12"/>
    <mergeCell ref="C16:D16"/>
    <mergeCell ref="F16:G16"/>
    <mergeCell ref="I16:K16"/>
    <mergeCell ref="D54:F54"/>
    <mergeCell ref="G54:H54"/>
    <mergeCell ref="D55:F55"/>
    <mergeCell ref="G55:H55"/>
    <mergeCell ref="D41:G41"/>
    <mergeCell ref="D43:F43"/>
    <mergeCell ref="D45:G45"/>
    <mergeCell ref="D58:F58"/>
    <mergeCell ref="G58:H58"/>
    <mergeCell ref="G59:H59"/>
    <mergeCell ref="D56:F56"/>
    <mergeCell ref="G56:H56"/>
    <mergeCell ref="D20:G20"/>
    <mergeCell ref="B67:C67"/>
    <mergeCell ref="B1:L1"/>
    <mergeCell ref="B3:L3"/>
    <mergeCell ref="B2:L2"/>
    <mergeCell ref="D57:F57"/>
    <mergeCell ref="G57:H57"/>
    <mergeCell ref="D25:G25"/>
    <mergeCell ref="H25:I25"/>
    <mergeCell ref="J25:K25"/>
    <mergeCell ref="D23:G23"/>
    <mergeCell ref="H23:I23"/>
    <mergeCell ref="J23:K23"/>
    <mergeCell ref="D24:G24"/>
    <mergeCell ref="H24:I24"/>
    <mergeCell ref="J24:K24"/>
  </mergeCells>
  <pageMargins left="0.23622047244094491" right="0.23622047244094491" top="0.35433070866141736" bottom="0.35433070866141736" header="0.31496062992125984" footer="0.31496062992125984"/>
  <pageSetup paperSize="9" fitToWidth="0" orientation="portrait" horizontalDpi="300" verticalDpi="300" r:id="rId1"/>
  <headerFooter>
    <oddFooter>&amp;L&amp;"Arial,Italic"&amp;9April 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Expenses Claim Form</vt:lpstr>
      <vt:lpstr>ClaimForm</vt:lpstr>
      <vt:lpstr>'Expenses Claim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Kestle</dc:creator>
  <cp:lastModifiedBy>Helen Kestle</cp:lastModifiedBy>
  <cp:lastPrinted>2023-04-21T17:55:31Z</cp:lastPrinted>
  <dcterms:created xsi:type="dcterms:W3CDTF">2022-10-13T11:35:54Z</dcterms:created>
  <dcterms:modified xsi:type="dcterms:W3CDTF">2023-06-17T16:47:46Z</dcterms:modified>
</cp:coreProperties>
</file>